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71F" lockStructure="1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2" i="1"/>
</calcChain>
</file>

<file path=xl/sharedStrings.xml><?xml version="1.0" encoding="utf-8"?>
<sst xmlns="http://schemas.openxmlformats.org/spreadsheetml/2006/main" count="193" uniqueCount="121">
  <si>
    <t>作品编号</t>
  </si>
  <si>
    <t>作品名称</t>
  </si>
  <si>
    <t>作品类别</t>
  </si>
  <si>
    <t>作品小类别</t>
  </si>
  <si>
    <t>参赛学生1</t>
  </si>
  <si>
    <t>参赛学生2</t>
  </si>
  <si>
    <t>参赛学生3</t>
  </si>
  <si>
    <t>参赛学生4</t>
    <phoneticPr fontId="4" type="noConversion"/>
  </si>
  <si>
    <t>参赛学生5</t>
  </si>
  <si>
    <t>参赛学生1
联系电话</t>
    <phoneticPr fontId="4" type="noConversion"/>
  </si>
  <si>
    <t>参赛学生1
联系邮箱</t>
  </si>
  <si>
    <t>指导老师1</t>
  </si>
  <si>
    <t>指导老师2</t>
    <phoneticPr fontId="4" type="noConversion"/>
  </si>
  <si>
    <t>学生所在学院</t>
  </si>
  <si>
    <t>学院参赛联系人（老师）</t>
  </si>
  <si>
    <t>联系人电话</t>
    <phoneticPr fontId="4" type="noConversion"/>
  </si>
  <si>
    <t>学生与家长</t>
    <phoneticPr fontId="4" type="noConversion"/>
  </si>
  <si>
    <t>微信平台类</t>
    <phoneticPr fontId="4" type="noConversion"/>
  </si>
  <si>
    <t>微信公众号后台管理</t>
    <phoneticPr fontId="4" type="noConversion"/>
  </si>
  <si>
    <t>颜唯希</t>
    <phoneticPr fontId="4" type="noConversion"/>
  </si>
  <si>
    <t>周易文</t>
    <phoneticPr fontId="4" type="noConversion"/>
  </si>
  <si>
    <t>1079866592@qq.com</t>
  </si>
  <si>
    <t>信息科学与技术学院</t>
    <phoneticPr fontId="4" type="noConversion"/>
  </si>
  <si>
    <t xml:space="preserve">赵志青
</t>
    <phoneticPr fontId="4" type="noConversion"/>
  </si>
  <si>
    <t xml:space="preserve">15248952040
</t>
    <phoneticPr fontId="4" type="noConversion"/>
  </si>
  <si>
    <t>海南那些事儿</t>
  </si>
  <si>
    <t>微信平台类</t>
  </si>
  <si>
    <t>微信公众号后台管理</t>
  </si>
  <si>
    <t>毛韩瑶</t>
  </si>
  <si>
    <t>方明英</t>
  </si>
  <si>
    <t>2436942887@qq.com</t>
  </si>
  <si>
    <t>何书前</t>
  </si>
  <si>
    <t>赵志青</t>
  </si>
  <si>
    <t>待定</t>
  </si>
  <si>
    <t>陈有丽</t>
  </si>
  <si>
    <t>高泽寒</t>
  </si>
  <si>
    <t>李超</t>
  </si>
  <si>
    <t>1362686951@qq.com</t>
  </si>
  <si>
    <t>S paradise</t>
  </si>
  <si>
    <t>张鸣</t>
  </si>
  <si>
    <t>朱梦如</t>
  </si>
  <si>
    <t>523209129@qq.com</t>
  </si>
  <si>
    <t>知识来敲门</t>
  </si>
  <si>
    <t>创新设计类</t>
  </si>
  <si>
    <t>朱万达</t>
  </si>
  <si>
    <t>李佩珊</t>
  </si>
  <si>
    <t>史贤瀚</t>
  </si>
  <si>
    <t>1141195165@qq.com</t>
  </si>
  <si>
    <t>曹均阔</t>
  </si>
  <si>
    <t>海南微出行</t>
  </si>
  <si>
    <t>马建波</t>
    <phoneticPr fontId="4" type="noConversion"/>
  </si>
  <si>
    <t>郭飏</t>
    <phoneticPr fontId="4" type="noConversion"/>
  </si>
  <si>
    <t>李建峰</t>
    <phoneticPr fontId="4" type="noConversion"/>
  </si>
  <si>
    <t>于涵</t>
    <phoneticPr fontId="4" type="noConversion"/>
  </si>
  <si>
    <t>董姝岐</t>
    <phoneticPr fontId="4" type="noConversion"/>
  </si>
  <si>
    <t>mjb1437@qq.com</t>
  </si>
  <si>
    <t>罗志刚</t>
  </si>
  <si>
    <t>请问二次元怎么走</t>
  </si>
  <si>
    <t>黄歆惟</t>
  </si>
  <si>
    <t>马宇欣</t>
  </si>
  <si>
    <t>程子珊</t>
  </si>
  <si>
    <t>654122105@qq.com</t>
  </si>
  <si>
    <t>“海师法学青年志愿者”微信公众平台</t>
  </si>
  <si>
    <t>周维</t>
    <phoneticPr fontId="4" type="noConversion"/>
  </si>
  <si>
    <t>李晨曦</t>
  </si>
  <si>
    <t>周光祖</t>
  </si>
  <si>
    <t>陈文鼎</t>
  </si>
  <si>
    <t>1582151819@qq.com</t>
  </si>
  <si>
    <t>陈霆</t>
  </si>
  <si>
    <t>法学院</t>
  </si>
  <si>
    <t>陈霆</t>
    <phoneticPr fontId="4" type="noConversion"/>
  </si>
  <si>
    <t>待定</t>
    <phoneticPr fontId="4" type="noConversion"/>
  </si>
  <si>
    <t>茹瑶</t>
  </si>
  <si>
    <t>钟锐娜</t>
  </si>
  <si>
    <t>闫宏</t>
  </si>
  <si>
    <t>姜威</t>
  </si>
  <si>
    <t>497173911@qq.com</t>
  </si>
  <si>
    <t>科技窗</t>
  </si>
  <si>
    <t>搭建技术</t>
  </si>
  <si>
    <t>柏云武</t>
  </si>
  <si>
    <t>杜诗琪</t>
  </si>
  <si>
    <t>林翀嵘</t>
  </si>
  <si>
    <t>1948004137@qq.com</t>
  </si>
  <si>
    <t>“银河系漫游家”微信公众号</t>
  </si>
  <si>
    <t>陈莹霜</t>
  </si>
  <si>
    <t>杨沛霖</t>
  </si>
  <si>
    <t>林诗海</t>
  </si>
  <si>
    <t>田锡</t>
    <phoneticPr fontId="4" type="noConversion"/>
  </si>
  <si>
    <t>2804588815@qq.com</t>
  </si>
  <si>
    <t>冯建平</t>
  </si>
  <si>
    <t>这个大学不太冷</t>
  </si>
  <si>
    <t>微信内容后台管理</t>
  </si>
  <si>
    <t>李国正</t>
  </si>
  <si>
    <t>马昕</t>
  </si>
  <si>
    <t>1306961052@qq.com</t>
  </si>
  <si>
    <t>张秀虹</t>
  </si>
  <si>
    <t>智能海师</t>
  </si>
  <si>
    <t>王鹏</t>
  </si>
  <si>
    <t>王鑫</t>
  </si>
  <si>
    <t>颜蓉</t>
  </si>
  <si>
    <t>651645618@qq.com</t>
  </si>
  <si>
    <t>彩虹手工艺</t>
  </si>
  <si>
    <t>黄见秋</t>
  </si>
  <si>
    <t>佟妍</t>
  </si>
  <si>
    <t>王川凤</t>
  </si>
  <si>
    <t>陈李湘</t>
  </si>
  <si>
    <t>冯海颜</t>
  </si>
  <si>
    <t>454083048@qq.com</t>
  </si>
  <si>
    <t>多元化</t>
  </si>
  <si>
    <t>汤晓彤</t>
  </si>
  <si>
    <t>高婉馨</t>
  </si>
  <si>
    <t>方少韩</t>
  </si>
  <si>
    <t>2830369846@qq.com</t>
  </si>
  <si>
    <t>大学去哪儿</t>
  </si>
  <si>
    <t>成思莹</t>
  </si>
  <si>
    <t>高渝</t>
  </si>
  <si>
    <t>陈雨</t>
  </si>
  <si>
    <t>416734366@qq.com</t>
  </si>
  <si>
    <t>序号</t>
    <phoneticPr fontId="2" type="noConversion"/>
  </si>
  <si>
    <t>缩写</t>
    <phoneticPr fontId="2" type="noConversion"/>
  </si>
  <si>
    <t>wx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</si>
</sst>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宋体"/>
      <family val="2"/>
      <scheme val="minor"/>
    </font>
    <font>
      <b/>
      <sz val="10"/>
      <color indexed="8"/>
      <name val="仿宋_GB2312"/>
      <charset val="134"/>
    </font>
    <font>
      <sz val="9"/>
      <name val="宋体"/>
      <family val="3"/>
      <charset val="134"/>
      <scheme val="minor"/>
    </font>
    <font>
      <b/>
      <sz val="11"/>
      <color indexed="8"/>
      <name val="仿宋_GB2312"/>
      <charset val="134"/>
    </font>
    <font>
      <sz val="9"/>
      <name val="宋体"/>
      <family val="3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color rgb="FF000000"/>
      <name val="Calibri"/>
      <family val="2"/>
    </font>
    <font>
      <b/>
      <sz val="12"/>
      <name val="Calibri"/>
      <family val="2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Calibri"/>
      <family val="2"/>
    </font>
    <font>
      <b/>
      <sz val="10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Calibri"/>
      <family val="2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</cellXfs>
  <cellStyles count="3">
    <cellStyle name="常规" xfId="0" builtinId="0"/>
    <cellStyle name="常规 5" xfId="1"/>
    <cellStyle name="超链接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454083048@qq.com" TargetMode="External"/><Relationship Id="rId2" Type="http://schemas.openxmlformats.org/officeDocument/2006/relationships/hyperlink" Target="mailto:654122105@qq.com" TargetMode="External"/><Relationship Id="rId1" Type="http://schemas.openxmlformats.org/officeDocument/2006/relationships/hyperlink" Target="mailto:1141195165@qq.co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view="pageBreakPreview" zoomScaleNormal="100" zoomScaleSheetLayoutView="100" workbookViewId="0">
      <selection activeCell="J19" sqref="J19"/>
    </sheetView>
  </sheetViews>
  <sheetFormatPr defaultRowHeight="13.5"/>
  <cols>
    <col min="1" max="1" width="8.5" bestFit="1" customWidth="1"/>
    <col min="2" max="3" width="8.5" hidden="1" customWidth="1"/>
    <col min="4" max="4" width="35.75" bestFit="1" customWidth="1"/>
    <col min="5" max="5" width="11.875" bestFit="1" customWidth="1"/>
    <col min="6" max="6" width="20.75" bestFit="1" customWidth="1"/>
    <col min="7" max="11" width="8.5" bestFit="1" customWidth="1"/>
    <col min="12" max="12" width="12.75" hidden="1" customWidth="1"/>
    <col min="13" max="13" width="22" bestFit="1" customWidth="1"/>
    <col min="16" max="16" width="19.25" bestFit="1" customWidth="1"/>
    <col min="18" max="18" width="12.75" bestFit="1" customWidth="1"/>
  </cols>
  <sheetData>
    <row r="1" spans="1:18" ht="40.5">
      <c r="A1" s="1" t="s">
        <v>0</v>
      </c>
      <c r="B1" s="1" t="s">
        <v>119</v>
      </c>
      <c r="C1" s="1" t="s">
        <v>118</v>
      </c>
      <c r="D1" s="2" t="s">
        <v>1</v>
      </c>
      <c r="E1" s="3" t="s">
        <v>2</v>
      </c>
      <c r="F1" s="3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4" t="s">
        <v>9</v>
      </c>
      <c r="M1" s="5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7" t="s">
        <v>15</v>
      </c>
    </row>
    <row r="2" spans="1:18" ht="22.5" customHeight="1">
      <c r="A2" s="8" t="str">
        <f>B2&amp;C2</f>
        <v>wx1</v>
      </c>
      <c r="B2" s="8" t="s">
        <v>120</v>
      </c>
      <c r="C2" s="8">
        <v>1</v>
      </c>
      <c r="D2" s="9" t="s">
        <v>16</v>
      </c>
      <c r="E2" s="10" t="s">
        <v>17</v>
      </c>
      <c r="F2" s="3" t="s">
        <v>18</v>
      </c>
      <c r="G2" s="11" t="s">
        <v>19</v>
      </c>
      <c r="H2" s="11" t="s">
        <v>20</v>
      </c>
      <c r="I2" s="11"/>
      <c r="J2" s="8"/>
      <c r="K2" s="8"/>
      <c r="L2" s="12">
        <v>13700403539</v>
      </c>
      <c r="M2" s="13" t="s">
        <v>21</v>
      </c>
      <c r="N2" s="14"/>
      <c r="O2" s="15"/>
      <c r="P2" s="16" t="s">
        <v>22</v>
      </c>
      <c r="Q2" s="17" t="s">
        <v>23</v>
      </c>
      <c r="R2" s="18" t="s">
        <v>24</v>
      </c>
    </row>
    <row r="3" spans="1:18" ht="14.25">
      <c r="A3" s="8" t="str">
        <f t="shared" ref="A3:A17" si="0">B3&amp;C3</f>
        <v>wx2</v>
      </c>
      <c r="B3" s="8" t="s">
        <v>120</v>
      </c>
      <c r="C3" s="8">
        <v>2</v>
      </c>
      <c r="D3" s="9" t="s">
        <v>25</v>
      </c>
      <c r="E3" s="10" t="s">
        <v>26</v>
      </c>
      <c r="F3" s="3" t="s">
        <v>27</v>
      </c>
      <c r="G3" s="8" t="s">
        <v>28</v>
      </c>
      <c r="H3" s="8" t="s">
        <v>29</v>
      </c>
      <c r="I3" s="8"/>
      <c r="J3" s="8"/>
      <c r="K3" s="8"/>
      <c r="L3" s="19">
        <v>18689725635</v>
      </c>
      <c r="M3" s="20" t="s">
        <v>30</v>
      </c>
      <c r="N3" s="15" t="s">
        <v>31</v>
      </c>
      <c r="O3" s="21"/>
      <c r="P3" s="16" t="s">
        <v>22</v>
      </c>
      <c r="Q3" s="22" t="s">
        <v>32</v>
      </c>
      <c r="R3" s="7">
        <v>15248952040</v>
      </c>
    </row>
    <row r="4" spans="1:18" ht="14.25">
      <c r="A4" s="8" t="str">
        <f t="shared" si="0"/>
        <v>wx3</v>
      </c>
      <c r="B4" s="8" t="s">
        <v>120</v>
      </c>
      <c r="C4" s="8">
        <v>3</v>
      </c>
      <c r="D4" s="9" t="s">
        <v>33</v>
      </c>
      <c r="E4" s="10" t="s">
        <v>26</v>
      </c>
      <c r="F4" s="3" t="s">
        <v>27</v>
      </c>
      <c r="G4" s="8" t="s">
        <v>34</v>
      </c>
      <c r="H4" s="8" t="s">
        <v>35</v>
      </c>
      <c r="I4" s="8" t="s">
        <v>36</v>
      </c>
      <c r="J4" s="8"/>
      <c r="K4" s="8"/>
      <c r="L4" s="19">
        <v>18876804197</v>
      </c>
      <c r="M4" s="20" t="s">
        <v>37</v>
      </c>
      <c r="N4" s="15"/>
      <c r="O4" s="23"/>
      <c r="P4" s="16" t="s">
        <v>22</v>
      </c>
      <c r="Q4" s="22" t="s">
        <v>32</v>
      </c>
      <c r="R4" s="7">
        <v>15248952040</v>
      </c>
    </row>
    <row r="5" spans="1:18" ht="14.25">
      <c r="A5" s="8" t="str">
        <f t="shared" si="0"/>
        <v>wx4</v>
      </c>
      <c r="B5" s="8" t="s">
        <v>120</v>
      </c>
      <c r="C5" s="8">
        <v>4</v>
      </c>
      <c r="D5" s="9" t="s">
        <v>38</v>
      </c>
      <c r="E5" s="10" t="s">
        <v>26</v>
      </c>
      <c r="F5" s="3" t="s">
        <v>27</v>
      </c>
      <c r="G5" s="8" t="s">
        <v>39</v>
      </c>
      <c r="H5" s="8" t="s">
        <v>40</v>
      </c>
      <c r="I5" s="8"/>
      <c r="J5" s="8"/>
      <c r="K5" s="8"/>
      <c r="L5" s="19">
        <v>18503939516</v>
      </c>
      <c r="M5" s="20" t="s">
        <v>41</v>
      </c>
      <c r="N5" s="15" t="s">
        <v>31</v>
      </c>
      <c r="O5" s="22"/>
      <c r="P5" s="16" t="s">
        <v>22</v>
      </c>
      <c r="Q5" s="22" t="s">
        <v>32</v>
      </c>
      <c r="R5" s="7">
        <v>15248952040</v>
      </c>
    </row>
    <row r="6" spans="1:18" ht="14.25">
      <c r="A6" s="8" t="str">
        <f t="shared" si="0"/>
        <v>wx5</v>
      </c>
      <c r="B6" s="8" t="s">
        <v>120</v>
      </c>
      <c r="C6" s="8">
        <v>5</v>
      </c>
      <c r="D6" s="38" t="s">
        <v>42</v>
      </c>
      <c r="E6" s="10" t="s">
        <v>26</v>
      </c>
      <c r="F6" s="3" t="s">
        <v>43</v>
      </c>
      <c r="G6" s="24" t="s">
        <v>44</v>
      </c>
      <c r="H6" s="25" t="s">
        <v>45</v>
      </c>
      <c r="I6" s="25" t="s">
        <v>46</v>
      </c>
      <c r="J6" s="26"/>
      <c r="K6" s="26"/>
      <c r="L6" s="39">
        <v>15708925952</v>
      </c>
      <c r="M6" s="27" t="s">
        <v>47</v>
      </c>
      <c r="N6" s="28" t="s">
        <v>48</v>
      </c>
      <c r="O6" s="28"/>
      <c r="P6" s="16" t="s">
        <v>22</v>
      </c>
      <c r="Q6" s="40" t="s">
        <v>32</v>
      </c>
      <c r="R6" s="39">
        <v>15248952040</v>
      </c>
    </row>
    <row r="7" spans="1:18" ht="15.75">
      <c r="A7" s="8" t="str">
        <f t="shared" si="0"/>
        <v>wx6</v>
      </c>
      <c r="B7" s="8" t="s">
        <v>120</v>
      </c>
      <c r="C7" s="8">
        <v>6</v>
      </c>
      <c r="D7" s="29" t="s">
        <v>49</v>
      </c>
      <c r="E7" s="10" t="s">
        <v>26</v>
      </c>
      <c r="F7" s="3" t="s">
        <v>27</v>
      </c>
      <c r="G7" s="11" t="s">
        <v>50</v>
      </c>
      <c r="H7" s="11" t="s">
        <v>51</v>
      </c>
      <c r="I7" s="11" t="s">
        <v>52</v>
      </c>
      <c r="J7" s="8" t="s">
        <v>53</v>
      </c>
      <c r="K7" s="8" t="s">
        <v>54</v>
      </c>
      <c r="L7" s="30">
        <v>15501859095</v>
      </c>
      <c r="M7" s="31" t="s">
        <v>55</v>
      </c>
      <c r="N7" s="15"/>
      <c r="O7" s="15"/>
      <c r="P7" s="16" t="s">
        <v>22</v>
      </c>
      <c r="Q7" s="16" t="s">
        <v>56</v>
      </c>
      <c r="R7" s="32">
        <v>13307609500</v>
      </c>
    </row>
    <row r="8" spans="1:18" ht="14.25">
      <c r="A8" s="8" t="str">
        <f t="shared" si="0"/>
        <v>wx7</v>
      </c>
      <c r="B8" s="8" t="s">
        <v>120</v>
      </c>
      <c r="C8" s="8">
        <v>7</v>
      </c>
      <c r="D8" s="33" t="s">
        <v>57</v>
      </c>
      <c r="E8" s="10" t="s">
        <v>26</v>
      </c>
      <c r="F8" s="3" t="s">
        <v>27</v>
      </c>
      <c r="G8" s="11" t="s">
        <v>58</v>
      </c>
      <c r="H8" s="11" t="s">
        <v>59</v>
      </c>
      <c r="I8" s="11" t="s">
        <v>60</v>
      </c>
      <c r="J8" s="11"/>
      <c r="K8" s="11"/>
      <c r="L8" s="7">
        <v>13698345206</v>
      </c>
      <c r="M8" s="34" t="s">
        <v>61</v>
      </c>
      <c r="N8" s="15"/>
      <c r="O8" s="15"/>
      <c r="P8" s="16" t="s">
        <v>22</v>
      </c>
      <c r="Q8" s="22" t="s">
        <v>32</v>
      </c>
      <c r="R8" s="7">
        <v>15248952040</v>
      </c>
    </row>
    <row r="9" spans="1:18" ht="15">
      <c r="A9" s="8" t="str">
        <f t="shared" si="0"/>
        <v>wx8</v>
      </c>
      <c r="B9" s="8" t="s">
        <v>120</v>
      </c>
      <c r="C9" s="8">
        <v>8</v>
      </c>
      <c r="D9" s="41" t="s">
        <v>62</v>
      </c>
      <c r="E9" s="29" t="s">
        <v>26</v>
      </c>
      <c r="F9" s="3" t="s">
        <v>43</v>
      </c>
      <c r="G9" s="35" t="s">
        <v>63</v>
      </c>
      <c r="H9" s="35" t="s">
        <v>64</v>
      </c>
      <c r="I9" s="35" t="s">
        <v>65</v>
      </c>
      <c r="J9" s="35" t="s">
        <v>66</v>
      </c>
      <c r="K9" s="8"/>
      <c r="L9" s="42">
        <v>18708966476</v>
      </c>
      <c r="M9" s="43" t="s">
        <v>67</v>
      </c>
      <c r="N9" s="37" t="s">
        <v>68</v>
      </c>
      <c r="O9" s="15"/>
      <c r="P9" s="37" t="s">
        <v>69</v>
      </c>
      <c r="Q9" s="37" t="s">
        <v>70</v>
      </c>
      <c r="R9" s="44">
        <v>13698902345</v>
      </c>
    </row>
    <row r="10" spans="1:18" ht="15.75">
      <c r="A10" s="8" t="str">
        <f t="shared" si="0"/>
        <v>wx9</v>
      </c>
      <c r="B10" s="8" t="s">
        <v>120</v>
      </c>
      <c r="C10" s="8">
        <v>9</v>
      </c>
      <c r="D10" s="33" t="s">
        <v>71</v>
      </c>
      <c r="E10" s="29" t="s">
        <v>26</v>
      </c>
      <c r="F10" s="3" t="s">
        <v>27</v>
      </c>
      <c r="G10" s="35" t="s">
        <v>72</v>
      </c>
      <c r="H10" s="35" t="s">
        <v>73</v>
      </c>
      <c r="I10" s="35" t="s">
        <v>74</v>
      </c>
      <c r="J10" s="35" t="s">
        <v>75</v>
      </c>
      <c r="K10" s="11"/>
      <c r="L10" s="12">
        <v>18889407780</v>
      </c>
      <c r="M10" s="45" t="s">
        <v>76</v>
      </c>
      <c r="N10" s="15"/>
      <c r="O10" s="15"/>
      <c r="P10" s="37" t="s">
        <v>22</v>
      </c>
      <c r="Q10" s="37" t="s">
        <v>56</v>
      </c>
      <c r="R10" s="44">
        <v>13307609500</v>
      </c>
    </row>
    <row r="11" spans="1:18" ht="15.75">
      <c r="A11" s="8" t="str">
        <f t="shared" si="0"/>
        <v>wx10</v>
      </c>
      <c r="B11" s="8" t="s">
        <v>120</v>
      </c>
      <c r="C11" s="8">
        <v>10</v>
      </c>
      <c r="D11" s="29" t="s">
        <v>77</v>
      </c>
      <c r="E11" s="29" t="s">
        <v>26</v>
      </c>
      <c r="F11" s="3" t="s">
        <v>78</v>
      </c>
      <c r="G11" s="35" t="s">
        <v>79</v>
      </c>
      <c r="H11" s="35" t="s">
        <v>80</v>
      </c>
      <c r="I11" s="35" t="s">
        <v>81</v>
      </c>
      <c r="J11" s="8"/>
      <c r="K11" s="8"/>
      <c r="L11" s="12">
        <v>15708925957</v>
      </c>
      <c r="M11" s="45" t="s">
        <v>82</v>
      </c>
      <c r="N11" s="37" t="s">
        <v>56</v>
      </c>
      <c r="O11" s="15"/>
      <c r="P11" s="37" t="s">
        <v>22</v>
      </c>
      <c r="Q11" s="37" t="s">
        <v>56</v>
      </c>
      <c r="R11" s="44">
        <v>13307609500</v>
      </c>
    </row>
    <row r="12" spans="1:18" ht="15.75">
      <c r="A12" s="8" t="str">
        <f t="shared" si="0"/>
        <v>wx11</v>
      </c>
      <c r="B12" s="8" t="s">
        <v>120</v>
      </c>
      <c r="C12" s="8">
        <v>11</v>
      </c>
      <c r="D12" s="41" t="s">
        <v>83</v>
      </c>
      <c r="E12" s="29" t="s">
        <v>26</v>
      </c>
      <c r="F12" s="3" t="s">
        <v>27</v>
      </c>
      <c r="G12" s="35" t="s">
        <v>84</v>
      </c>
      <c r="H12" s="35" t="s">
        <v>85</v>
      </c>
      <c r="I12" s="35" t="s">
        <v>86</v>
      </c>
      <c r="J12" s="8" t="s">
        <v>87</v>
      </c>
      <c r="K12" s="8"/>
      <c r="L12" s="12">
        <v>15172267211</v>
      </c>
      <c r="M12" s="45" t="s">
        <v>88</v>
      </c>
      <c r="N12" s="37" t="s">
        <v>89</v>
      </c>
      <c r="O12" s="15"/>
      <c r="P12" s="37" t="s">
        <v>22</v>
      </c>
      <c r="Q12" s="37" t="s">
        <v>56</v>
      </c>
      <c r="R12" s="44">
        <v>13307609500</v>
      </c>
    </row>
    <row r="13" spans="1:18" ht="15.75">
      <c r="A13" s="8" t="str">
        <f t="shared" si="0"/>
        <v>wx12</v>
      </c>
      <c r="B13" s="8" t="s">
        <v>120</v>
      </c>
      <c r="C13" s="8">
        <v>12</v>
      </c>
      <c r="D13" s="29" t="s">
        <v>90</v>
      </c>
      <c r="E13" s="10" t="s">
        <v>17</v>
      </c>
      <c r="F13" s="3" t="s">
        <v>91</v>
      </c>
      <c r="G13" s="35" t="s">
        <v>85</v>
      </c>
      <c r="H13" s="35" t="s">
        <v>92</v>
      </c>
      <c r="I13" s="35" t="s">
        <v>93</v>
      </c>
      <c r="J13" s="8"/>
      <c r="K13" s="8"/>
      <c r="L13" s="12">
        <v>15708989110</v>
      </c>
      <c r="M13" s="36" t="s">
        <v>94</v>
      </c>
      <c r="N13" s="37" t="s">
        <v>95</v>
      </c>
      <c r="O13" s="15"/>
      <c r="P13" s="37" t="s">
        <v>22</v>
      </c>
      <c r="Q13" s="37" t="s">
        <v>56</v>
      </c>
      <c r="R13" s="44">
        <v>13307609500</v>
      </c>
    </row>
    <row r="14" spans="1:18" ht="15.75">
      <c r="A14" s="8" t="str">
        <f t="shared" si="0"/>
        <v>wx13</v>
      </c>
      <c r="B14" s="8" t="s">
        <v>120</v>
      </c>
      <c r="C14" s="8">
        <v>13</v>
      </c>
      <c r="D14" s="29" t="s">
        <v>96</v>
      </c>
      <c r="E14" s="29" t="s">
        <v>26</v>
      </c>
      <c r="F14" s="3" t="s">
        <v>27</v>
      </c>
      <c r="G14" s="35" t="s">
        <v>97</v>
      </c>
      <c r="H14" s="35" t="s">
        <v>98</v>
      </c>
      <c r="I14" s="35" t="s">
        <v>99</v>
      </c>
      <c r="J14" s="8"/>
      <c r="K14" s="8"/>
      <c r="L14" s="12">
        <v>18631822282</v>
      </c>
      <c r="M14" s="45" t="s">
        <v>100</v>
      </c>
      <c r="N14" s="15"/>
      <c r="O14" s="15"/>
      <c r="P14" s="37" t="s">
        <v>22</v>
      </c>
      <c r="Q14" s="37" t="s">
        <v>56</v>
      </c>
      <c r="R14" s="44">
        <v>13307609500</v>
      </c>
    </row>
    <row r="15" spans="1:18" ht="15.75">
      <c r="A15" s="8" t="str">
        <f t="shared" si="0"/>
        <v>wx14</v>
      </c>
      <c r="B15" s="8" t="s">
        <v>120</v>
      </c>
      <c r="C15" s="8">
        <v>14</v>
      </c>
      <c r="D15" s="29" t="s">
        <v>101</v>
      </c>
      <c r="E15" s="29" t="s">
        <v>26</v>
      </c>
      <c r="F15" s="3" t="s">
        <v>27</v>
      </c>
      <c r="G15" s="35" t="s">
        <v>102</v>
      </c>
      <c r="H15" s="35" t="s">
        <v>103</v>
      </c>
      <c r="I15" s="35" t="s">
        <v>104</v>
      </c>
      <c r="J15" s="35" t="s">
        <v>105</v>
      </c>
      <c r="K15" s="35" t="s">
        <v>106</v>
      </c>
      <c r="L15" s="12">
        <v>17889840236</v>
      </c>
      <c r="M15" s="27" t="s">
        <v>107</v>
      </c>
      <c r="N15" s="37" t="s">
        <v>48</v>
      </c>
      <c r="O15" s="15"/>
      <c r="P15" s="37" t="s">
        <v>22</v>
      </c>
      <c r="Q15" s="37" t="s">
        <v>56</v>
      </c>
      <c r="R15" s="44">
        <v>13307609500</v>
      </c>
    </row>
    <row r="16" spans="1:18" ht="15.75">
      <c r="A16" s="8" t="str">
        <f t="shared" si="0"/>
        <v>wx15</v>
      </c>
      <c r="B16" s="8" t="s">
        <v>120</v>
      </c>
      <c r="C16" s="8">
        <v>15</v>
      </c>
      <c r="D16" s="29" t="s">
        <v>108</v>
      </c>
      <c r="E16" s="29" t="s">
        <v>26</v>
      </c>
      <c r="F16" s="3" t="s">
        <v>27</v>
      </c>
      <c r="G16" s="35" t="s">
        <v>109</v>
      </c>
      <c r="H16" s="35" t="s">
        <v>110</v>
      </c>
      <c r="I16" s="35" t="s">
        <v>111</v>
      </c>
      <c r="J16" s="8"/>
      <c r="K16" s="8"/>
      <c r="L16" s="12">
        <v>18789062276</v>
      </c>
      <c r="M16" s="45" t="s">
        <v>112</v>
      </c>
      <c r="N16" s="37" t="s">
        <v>89</v>
      </c>
      <c r="O16" s="15"/>
      <c r="P16" s="37" t="s">
        <v>22</v>
      </c>
      <c r="Q16" s="37" t="s">
        <v>56</v>
      </c>
      <c r="R16" s="44">
        <v>13307609500</v>
      </c>
    </row>
    <row r="17" spans="1:18" ht="15.75">
      <c r="A17" s="8" t="str">
        <f t="shared" si="0"/>
        <v>wx16</v>
      </c>
      <c r="B17" s="8" t="s">
        <v>120</v>
      </c>
      <c r="C17" s="8">
        <v>16</v>
      </c>
      <c r="D17" s="29" t="s">
        <v>113</v>
      </c>
      <c r="E17" s="29" t="s">
        <v>26</v>
      </c>
      <c r="F17" s="3" t="s">
        <v>27</v>
      </c>
      <c r="G17" s="35" t="s">
        <v>114</v>
      </c>
      <c r="H17" s="35" t="s">
        <v>115</v>
      </c>
      <c r="I17" s="35" t="s">
        <v>116</v>
      </c>
      <c r="J17" s="8"/>
      <c r="K17" s="8"/>
      <c r="L17" s="12">
        <v>18976538606</v>
      </c>
      <c r="M17" s="45" t="s">
        <v>117</v>
      </c>
      <c r="N17" s="37" t="s">
        <v>48</v>
      </c>
      <c r="O17" s="15"/>
      <c r="P17" s="37" t="s">
        <v>22</v>
      </c>
      <c r="Q17" s="37" t="s">
        <v>56</v>
      </c>
      <c r="R17" s="44">
        <v>13307609500</v>
      </c>
    </row>
  </sheetData>
  <sheetProtection password="C71F" sheet="1" formatCells="0" formatColumns="0" formatRows="0" insertColumns="0" insertRows="0" insertHyperlinks="0" deleteColumns="0" deleteRows="0" sort="0" autoFilter="0" pivotTables="0"/>
  <phoneticPr fontId="2" type="noConversion"/>
  <hyperlinks>
    <hyperlink ref="M6" r:id="rId1"/>
    <hyperlink ref="M8" r:id="rId2"/>
    <hyperlink ref="M15" r:id="rId3" display="mailto:454083048@qq.com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2016-03-31T09:07:03Z</dcterms:modified>
</cp:coreProperties>
</file>